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<sst xmlns="http://schemas.openxmlformats.org/spreadsheetml/2006/main" count="68" uniqueCount="32">
  <si>
    <t>Casselsjö</t>
  </si>
  <si>
    <t>Wild-Erik</t>
  </si>
  <si>
    <t>Erik S</t>
  </si>
  <si>
    <t>Simon</t>
  </si>
  <si>
    <t>Jan S</t>
  </si>
  <si>
    <t>Henrik V</t>
  </si>
  <si>
    <t>Joel</t>
  </si>
  <si>
    <t>Pär Lindén</t>
  </si>
  <si>
    <t>Frippe</t>
  </si>
  <si>
    <t>Bigge</t>
  </si>
  <si>
    <t>Mankan S</t>
  </si>
  <si>
    <t>Mårten</t>
  </si>
  <si>
    <t>Håkan</t>
  </si>
  <si>
    <t>Mats R</t>
  </si>
  <si>
    <t>Kajak/Kanot</t>
  </si>
  <si>
    <t>Kajak</t>
  </si>
  <si>
    <t>Byte</t>
  </si>
  <si>
    <t>Byte kajak-löpning</t>
  </si>
  <si>
    <t>Löpning</t>
  </si>
  <si>
    <t>Byte 2</t>
  </si>
  <si>
    <t>Cykling</t>
  </si>
  <si>
    <t>Cykel</t>
  </si>
  <si>
    <t>Byte löpning-cykel</t>
  </si>
  <si>
    <t>Byte cykel-löpning</t>
  </si>
  <si>
    <t>Byte löpning-kajak</t>
  </si>
  <si>
    <t>-</t>
  </si>
  <si>
    <t>Total bytestid</t>
  </si>
  <si>
    <t>Total</t>
  </si>
  <si>
    <t>Total byte</t>
  </si>
  <si>
    <t>Not</t>
  </si>
  <si>
    <t>Silverpilen</t>
  </si>
  <si>
    <t>Ej paddling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</si>
</sst>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M2" sqref="M2:M19"/>
    </sheetView>
  </sheetViews>
  <sheetFormatPr defaultColWidth="9.140625" defaultRowHeight="12.75"/>
  <cols>
    <col min="2" max="2" width="11.140625" style="0" bestFit="1" customWidth="1"/>
    <col min="3" max="3" width="16.421875" style="0" hidden="1" customWidth="1"/>
    <col min="5" max="5" width="16.421875" style="0" hidden="1" customWidth="1"/>
    <col min="6" max="6" width="11.140625" style="0" bestFit="1" customWidth="1"/>
    <col min="7" max="7" width="12.140625" style="0" bestFit="1" customWidth="1"/>
  </cols>
  <sheetData>
    <row r="1" spans="2:13" ht="12.75">
      <c r="B1" t="s">
        <v>14</v>
      </c>
      <c r="C1" t="s">
        <v>17</v>
      </c>
      <c r="D1" t="s">
        <v>18</v>
      </c>
      <c r="E1" t="s">
        <v>22</v>
      </c>
      <c r="F1" t="s">
        <v>21</v>
      </c>
      <c r="G1" t="s">
        <v>26</v>
      </c>
      <c r="I1" t="s">
        <v>15</v>
      </c>
      <c r="J1" t="s">
        <v>16</v>
      </c>
      <c r="K1" t="s">
        <v>18</v>
      </c>
      <c r="L1" t="s">
        <v>19</v>
      </c>
      <c r="M1" t="s">
        <v>20</v>
      </c>
    </row>
    <row r="2" spans="1:13" ht="12.75">
      <c r="A2" t="s">
        <v>0</v>
      </c>
      <c r="B2" s="1">
        <v>0.03006944444444444</v>
      </c>
      <c r="C2" s="1">
        <f>J2-I2</f>
        <v>0</v>
      </c>
      <c r="D2" s="1">
        <f>K2-J2</f>
        <v>0.030231481481481484</v>
      </c>
      <c r="E2" s="1">
        <f aca="true" t="shared" si="0" ref="E2:F7">L2-K2</f>
        <v>0.0006365740740740741</v>
      </c>
      <c r="F2" s="1">
        <f t="shared" si="0"/>
        <v>0.024687500000000008</v>
      </c>
      <c r="G2" s="1">
        <f>E2+C2</f>
        <v>0.0006365740740740741</v>
      </c>
      <c r="I2" s="1">
        <v>0.03006944444444444</v>
      </c>
      <c r="J2" s="1">
        <v>0.03006944444444444</v>
      </c>
      <c r="K2" s="1">
        <v>0.060300925925925924</v>
      </c>
      <c r="L2" s="1">
        <v>0.0609375</v>
      </c>
      <c r="M2" s="1">
        <v>0.085625</v>
      </c>
    </row>
    <row r="3" spans="1:13" ht="12.75">
      <c r="A3" t="s">
        <v>3</v>
      </c>
      <c r="B3" s="1">
        <v>0.03275462962962963</v>
      </c>
      <c r="C3" s="1">
        <f aca="true" t="shared" si="1" ref="C3:D7">J3-I3</f>
        <v>0.000694444444444442</v>
      </c>
      <c r="D3" s="1">
        <f t="shared" si="1"/>
        <v>0.02835648148148149</v>
      </c>
      <c r="E3" s="1">
        <f t="shared" si="0"/>
        <v>0.0008680555555555525</v>
      </c>
      <c r="F3" s="1">
        <f t="shared" si="0"/>
        <v>0.024131944444444456</v>
      </c>
      <c r="G3" s="1">
        <f>E3+C3</f>
        <v>0.0015624999999999944</v>
      </c>
      <c r="I3" s="1">
        <v>0.03275462962962963</v>
      </c>
      <c r="J3" s="1">
        <v>0.03344907407407407</v>
      </c>
      <c r="K3" s="1">
        <v>0.06180555555555556</v>
      </c>
      <c r="L3" s="1">
        <v>0.06267361111111111</v>
      </c>
      <c r="M3" s="1">
        <v>0.08680555555555557</v>
      </c>
    </row>
    <row r="4" spans="1:13" ht="12.75">
      <c r="A4" t="s">
        <v>4</v>
      </c>
      <c r="B4" s="1">
        <v>0.036111111111111115</v>
      </c>
      <c r="C4" s="1">
        <f t="shared" si="1"/>
        <v>0.000694444444444442</v>
      </c>
      <c r="D4" s="1">
        <f t="shared" si="1"/>
        <v>0.0332175925925926</v>
      </c>
      <c r="E4" s="1">
        <f t="shared" si="0"/>
        <v>0.001736111111111105</v>
      </c>
      <c r="F4" s="1">
        <f t="shared" si="0"/>
        <v>0.037384259259259256</v>
      </c>
      <c r="G4" s="1">
        <f>E4+C4</f>
        <v>0.002430555555555547</v>
      </c>
      <c r="I4" s="1">
        <v>0.036111111111111115</v>
      </c>
      <c r="J4" s="1">
        <v>0.03680555555555556</v>
      </c>
      <c r="K4" s="1">
        <v>0.07002314814814815</v>
      </c>
      <c r="L4" s="1">
        <v>0.07175925925925926</v>
      </c>
      <c r="M4" s="1">
        <v>0.10914351851851851</v>
      </c>
    </row>
    <row r="5" spans="1:13" ht="12.75">
      <c r="A5" t="s">
        <v>5</v>
      </c>
      <c r="B5" s="1">
        <v>0.029282407407407406</v>
      </c>
      <c r="C5" s="1">
        <f t="shared" si="1"/>
        <v>0.0006944444444444454</v>
      </c>
      <c r="D5" s="1">
        <f t="shared" si="1"/>
        <v>0.02858796296296296</v>
      </c>
      <c r="E5" s="1">
        <f t="shared" si="0"/>
        <v>0.00023148148148148529</v>
      </c>
      <c r="F5" s="1">
        <f t="shared" si="0"/>
        <v>0.02430555555555556</v>
      </c>
      <c r="G5" s="1">
        <f>E5+C5</f>
        <v>0.0009259259259259307</v>
      </c>
      <c r="I5" s="1">
        <v>0.029282407407407406</v>
      </c>
      <c r="J5" s="1">
        <v>0.029976851851851852</v>
      </c>
      <c r="K5" s="1">
        <v>0.05856481481481481</v>
      </c>
      <c r="L5" s="1">
        <v>0.0587962962962963</v>
      </c>
      <c r="M5" s="1">
        <v>0.08310185185185186</v>
      </c>
    </row>
    <row r="6" spans="1:13" ht="12.75">
      <c r="A6" t="s">
        <v>6</v>
      </c>
      <c r="B6" s="1">
        <v>0.027430555555555555</v>
      </c>
      <c r="C6" s="1">
        <f t="shared" si="1"/>
        <v>0.0006944444444444454</v>
      </c>
      <c r="D6" s="1">
        <f t="shared" si="1"/>
        <v>0.032812499999999994</v>
      </c>
      <c r="E6" s="1">
        <f t="shared" si="0"/>
        <v>0.0006944444444444489</v>
      </c>
      <c r="F6" s="1">
        <f t="shared" si="0"/>
        <v>0.024918981481481486</v>
      </c>
      <c r="G6" s="1">
        <f>E6+C6</f>
        <v>0.0013888888888888944</v>
      </c>
      <c r="I6" s="1">
        <v>0.027430555555555555</v>
      </c>
      <c r="J6" s="1">
        <v>0.028125</v>
      </c>
      <c r="K6" s="1">
        <v>0.0609375</v>
      </c>
      <c r="L6" s="1">
        <v>0.06163194444444445</v>
      </c>
      <c r="M6" s="1">
        <v>0.08655092592592593</v>
      </c>
    </row>
    <row r="7" spans="1:13" ht="12.75">
      <c r="A7" t="s">
        <v>10</v>
      </c>
      <c r="B7" s="1">
        <v>0.03275462962962963</v>
      </c>
      <c r="C7" s="1">
        <f t="shared" si="1"/>
        <v>0.0004050925925925958</v>
      </c>
      <c r="D7" s="1">
        <f t="shared" si="1"/>
        <v>0.028645833333333336</v>
      </c>
      <c r="E7" s="1">
        <f t="shared" si="0"/>
        <v>0.0019675925925925902</v>
      </c>
      <c r="F7" s="1">
        <f t="shared" si="0"/>
        <v>0.025347222222222215</v>
      </c>
      <c r="G7" s="1">
        <f>E7+C7</f>
        <v>0.002372685185185186</v>
      </c>
      <c r="I7" s="1">
        <v>0.03275462962962963</v>
      </c>
      <c r="J7" s="1">
        <v>0.03315972222222222</v>
      </c>
      <c r="K7" s="1">
        <v>0.06180555555555556</v>
      </c>
      <c r="L7" s="1">
        <v>0.06377314814814815</v>
      </c>
      <c r="M7" s="1">
        <v>0.08912037037037036</v>
      </c>
    </row>
    <row r="11" spans="2:13" ht="12.75">
      <c r="B11" t="s">
        <v>21</v>
      </c>
      <c r="C11" t="s">
        <v>23</v>
      </c>
      <c r="D11" t="s">
        <v>18</v>
      </c>
      <c r="E11" t="s">
        <v>24</v>
      </c>
      <c r="F11" t="s">
        <v>14</v>
      </c>
      <c r="G11" t="s">
        <v>26</v>
      </c>
      <c r="I11" t="s">
        <v>20</v>
      </c>
      <c r="J11" t="s">
        <v>16</v>
      </c>
      <c r="K11" t="s">
        <v>18</v>
      </c>
      <c r="L11" t="s">
        <v>16</v>
      </c>
      <c r="M11" t="s">
        <v>15</v>
      </c>
    </row>
    <row r="12" spans="1:13" ht="12.75">
      <c r="A12" t="s">
        <v>2</v>
      </c>
      <c r="B12" s="1">
        <f>I12-H12</f>
        <v>0.02395833333333333</v>
      </c>
      <c r="C12" s="1">
        <f>J12-I12</f>
        <v>0.0030092592592592636</v>
      </c>
      <c r="D12" s="1">
        <f>K12-J12</f>
        <v>0.043055555555555555</v>
      </c>
      <c r="E12" s="1"/>
      <c r="F12" s="1"/>
      <c r="G12" s="1">
        <f>E12+C12</f>
        <v>0.0030092592592592636</v>
      </c>
      <c r="I12" s="1">
        <v>0.02395833333333333</v>
      </c>
      <c r="J12" s="1">
        <v>0.026967592592592595</v>
      </c>
      <c r="K12" s="1">
        <v>0.07002314814814815</v>
      </c>
      <c r="L12" s="2" t="s">
        <v>25</v>
      </c>
      <c r="M12" s="2" t="s">
        <v>25</v>
      </c>
    </row>
    <row r="13" spans="1:13" ht="12.75">
      <c r="A13" t="s">
        <v>1</v>
      </c>
      <c r="B13" s="1">
        <f aca="true" t="shared" si="2" ref="B13:B19">I13-H13</f>
        <v>0.03275462962962963</v>
      </c>
      <c r="C13" s="1">
        <f aca="true" t="shared" si="3" ref="C13:C19">J13-I13</f>
        <v>0.0015046296296296335</v>
      </c>
      <c r="D13" s="1">
        <f aca="true" t="shared" si="4" ref="D13:D19">K13-J13</f>
        <v>0.051851851851851864</v>
      </c>
      <c r="E13" s="1">
        <f aca="true" t="shared" si="5" ref="E13:E19">L13-K13</f>
        <v>0.000694444444444442</v>
      </c>
      <c r="F13" s="1">
        <f aca="true" t="shared" si="6" ref="F13:F19">M13-L13</f>
        <v>0.03217592592592591</v>
      </c>
      <c r="G13" s="1">
        <f>E13+C13</f>
        <v>0.0021990740740740755</v>
      </c>
      <c r="I13" s="1">
        <v>0.03275462962962963</v>
      </c>
      <c r="J13" s="1">
        <v>0.03425925925925926</v>
      </c>
      <c r="K13" s="1">
        <v>0.08611111111111112</v>
      </c>
      <c r="L13" s="1">
        <v>0.08680555555555557</v>
      </c>
      <c r="M13" s="1">
        <v>0.11898148148148148</v>
      </c>
    </row>
    <row r="14" spans="1:13" ht="12.75">
      <c r="A14" t="s">
        <v>7</v>
      </c>
      <c r="B14" s="1">
        <f t="shared" si="2"/>
        <v>0.026157407407407407</v>
      </c>
      <c r="C14" s="1">
        <f t="shared" si="3"/>
        <v>0.000694444444444442</v>
      </c>
      <c r="D14" s="1">
        <f t="shared" si="4"/>
        <v>0.033449074074074076</v>
      </c>
      <c r="E14" s="1">
        <f t="shared" si="5"/>
        <v>0.00046296296296296363</v>
      </c>
      <c r="F14" s="1">
        <f t="shared" si="6"/>
        <v>0.025740740740740738</v>
      </c>
      <c r="G14" s="1">
        <f aca="true" t="shared" si="7" ref="G14:G19">E14+C14</f>
        <v>0.0011574074074074056</v>
      </c>
      <c r="I14" s="1">
        <v>0.026157407407407407</v>
      </c>
      <c r="J14" s="1">
        <v>0.02685185185185185</v>
      </c>
      <c r="K14" s="1">
        <v>0.060300925925925924</v>
      </c>
      <c r="L14" s="1">
        <v>0.06076388888888889</v>
      </c>
      <c r="M14" s="1">
        <v>0.08650462962962963</v>
      </c>
    </row>
    <row r="15" spans="1:13" ht="12.75">
      <c r="A15" t="s">
        <v>8</v>
      </c>
      <c r="B15" s="1">
        <f t="shared" si="2"/>
        <v>0.024305555555555556</v>
      </c>
      <c r="C15" s="1">
        <f t="shared" si="3"/>
        <v>0.0011574074074074056</v>
      </c>
      <c r="D15" s="1">
        <f t="shared" si="4"/>
        <v>0.034375</v>
      </c>
      <c r="E15" s="1">
        <f t="shared" si="5"/>
        <v>0</v>
      </c>
      <c r="F15" s="1">
        <f t="shared" si="6"/>
        <v>0.03541666666666666</v>
      </c>
      <c r="G15" s="1">
        <f t="shared" si="7"/>
        <v>0.0011574074074074056</v>
      </c>
      <c r="I15" s="1">
        <v>0.024305555555555556</v>
      </c>
      <c r="J15" s="1">
        <v>0.02546296296296296</v>
      </c>
      <c r="K15" s="1">
        <v>0.05983796296296296</v>
      </c>
      <c r="L15" s="1">
        <v>0.05983796296296296</v>
      </c>
      <c r="M15" s="1">
        <v>0.09525462962962962</v>
      </c>
    </row>
    <row r="16" spans="1:13" ht="12.75">
      <c r="A16" t="s">
        <v>9</v>
      </c>
      <c r="B16" s="1">
        <f t="shared" si="2"/>
        <v>0.024305555555555556</v>
      </c>
      <c r="C16" s="1">
        <f t="shared" si="3"/>
        <v>0.0011574074074074056</v>
      </c>
      <c r="D16" s="1">
        <f t="shared" si="4"/>
        <v>0.034375</v>
      </c>
      <c r="E16" s="1">
        <f t="shared" si="5"/>
        <v>0</v>
      </c>
      <c r="F16" s="1">
        <f t="shared" si="6"/>
        <v>0.03541666666666666</v>
      </c>
      <c r="G16" s="1">
        <f t="shared" si="7"/>
        <v>0.0011574074074074056</v>
      </c>
      <c r="I16" s="1">
        <v>0.024305555555555556</v>
      </c>
      <c r="J16" s="1">
        <v>0.02546296296296296</v>
      </c>
      <c r="K16" s="1">
        <v>0.05983796296296296</v>
      </c>
      <c r="L16" s="1">
        <v>0.05983796296296296</v>
      </c>
      <c r="M16" s="1">
        <v>0.09525462962962962</v>
      </c>
    </row>
    <row r="17" spans="1:13" ht="12.75">
      <c r="A17" t="s">
        <v>11</v>
      </c>
      <c r="B17" s="1">
        <f t="shared" si="2"/>
        <v>0.02395833333333333</v>
      </c>
      <c r="C17" s="1">
        <f t="shared" si="3"/>
        <v>0.00150462962962963</v>
      </c>
      <c r="D17" s="1">
        <f t="shared" si="4"/>
        <v>0.02881944444444445</v>
      </c>
      <c r="E17" s="1">
        <f t="shared" si="5"/>
        <v>0</v>
      </c>
      <c r="F17" s="1">
        <f t="shared" si="6"/>
        <v>0.03883101851851851</v>
      </c>
      <c r="G17" s="1">
        <f t="shared" si="7"/>
        <v>0.00150462962962963</v>
      </c>
      <c r="I17" s="1">
        <v>0.02395833333333333</v>
      </c>
      <c r="J17" s="1">
        <v>0.02546296296296296</v>
      </c>
      <c r="K17" s="1">
        <v>0.05428240740740741</v>
      </c>
      <c r="L17" s="1">
        <v>0.05428240740740741</v>
      </c>
      <c r="M17" s="1">
        <v>0.09311342592592592</v>
      </c>
    </row>
    <row r="18" spans="1:13" ht="12.75">
      <c r="A18" t="s">
        <v>12</v>
      </c>
      <c r="B18" s="1">
        <f t="shared" si="2"/>
        <v>0.025694444444444447</v>
      </c>
      <c r="C18" s="1">
        <f t="shared" si="3"/>
        <v>0.0006712962962962948</v>
      </c>
      <c r="D18" s="1">
        <f t="shared" si="4"/>
        <v>0.032546296296296295</v>
      </c>
      <c r="E18" s="1">
        <f t="shared" si="5"/>
        <v>0</v>
      </c>
      <c r="F18" s="1">
        <f t="shared" si="6"/>
        <v>0.0377314814814815</v>
      </c>
      <c r="G18" s="1">
        <f t="shared" si="7"/>
        <v>0.0006712962962962948</v>
      </c>
      <c r="I18" s="1">
        <v>0.025694444444444447</v>
      </c>
      <c r="J18" s="1">
        <v>0.02636574074074074</v>
      </c>
      <c r="K18" s="1">
        <v>0.058912037037037034</v>
      </c>
      <c r="L18" s="1">
        <v>0.058912037037037034</v>
      </c>
      <c r="M18" s="1">
        <v>0.09664351851851853</v>
      </c>
    </row>
    <row r="19" spans="1:13" ht="12.75">
      <c r="A19" t="s">
        <v>13</v>
      </c>
      <c r="B19" s="1">
        <f t="shared" si="2"/>
        <v>0.0203125</v>
      </c>
      <c r="C19" s="1">
        <f t="shared" si="3"/>
        <v>0.0009837962962962986</v>
      </c>
      <c r="D19" s="1">
        <f t="shared" si="4"/>
        <v>0.026851851851851842</v>
      </c>
      <c r="E19" s="1"/>
      <c r="F19" s="1"/>
      <c r="G19" s="1">
        <f t="shared" si="7"/>
        <v>0.0009837962962962986</v>
      </c>
      <c r="I19" s="1">
        <v>0.0203125</v>
      </c>
      <c r="J19" s="1">
        <v>0.0212962962962963</v>
      </c>
      <c r="K19" s="1">
        <v>0.04814814814814814</v>
      </c>
      <c r="L19" s="2" t="s">
        <v>25</v>
      </c>
      <c r="M19" s="2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H15"/>
    </sheetView>
  </sheetViews>
  <sheetFormatPr defaultColWidth="9.140625" defaultRowHeight="12.75"/>
  <cols>
    <col min="1" max="1" width="5.421875" style="0" customWidth="1"/>
    <col min="2" max="2" width="12.7109375" style="3" customWidth="1"/>
    <col min="3" max="6" width="13.7109375" style="7" customWidth="1"/>
    <col min="7" max="7" width="13.7109375" style="4" customWidth="1"/>
    <col min="8" max="8" width="10.140625" style="0" bestFit="1" customWidth="1"/>
  </cols>
  <sheetData>
    <row r="1" spans="3:8" s="3" customFormat="1" ht="12.75">
      <c r="C1" s="4" t="s">
        <v>14</v>
      </c>
      <c r="D1" s="4" t="s">
        <v>18</v>
      </c>
      <c r="E1" s="4" t="s">
        <v>21</v>
      </c>
      <c r="F1" s="4" t="s">
        <v>28</v>
      </c>
      <c r="G1" s="4" t="s">
        <v>27</v>
      </c>
      <c r="H1" s="3" t="s">
        <v>29</v>
      </c>
    </row>
    <row r="2" spans="1:12" ht="12.75">
      <c r="A2" s="7">
        <v>1</v>
      </c>
      <c r="B2" s="3" t="s">
        <v>5</v>
      </c>
      <c r="C2" s="5">
        <v>0.029282407407407406</v>
      </c>
      <c r="D2" s="5">
        <v>0.02858796296296296</v>
      </c>
      <c r="E2" s="5">
        <v>0.02430555555555556</v>
      </c>
      <c r="F2" s="5">
        <v>0.0009259259259259307</v>
      </c>
      <c r="G2" s="6">
        <v>0.08310185185185186</v>
      </c>
      <c r="H2" s="1"/>
      <c r="I2" s="1"/>
      <c r="J2" s="1"/>
      <c r="K2" s="1"/>
      <c r="L2" s="1"/>
    </row>
    <row r="3" spans="1:12" ht="12.75">
      <c r="A3" s="7">
        <v>2</v>
      </c>
      <c r="B3" s="3" t="s">
        <v>0</v>
      </c>
      <c r="C3" s="5">
        <v>0.03006944444444444</v>
      </c>
      <c r="D3" s="5">
        <v>0.030231481481481484</v>
      </c>
      <c r="E3" s="5">
        <v>0.0246875</v>
      </c>
      <c r="F3" s="5">
        <v>0.0006365740740740741</v>
      </c>
      <c r="G3" s="6">
        <v>0.085625</v>
      </c>
      <c r="H3" s="1"/>
      <c r="I3" s="1"/>
      <c r="J3" s="1"/>
      <c r="K3" s="1"/>
      <c r="L3" s="1"/>
    </row>
    <row r="4" spans="1:12" ht="12.75">
      <c r="A4" s="7">
        <v>3</v>
      </c>
      <c r="B4" s="3" t="s">
        <v>7</v>
      </c>
      <c r="C4" s="5">
        <v>0.025740740740740738</v>
      </c>
      <c r="D4" s="5">
        <v>0.033449074074074076</v>
      </c>
      <c r="E4" s="5">
        <v>0.026157407407407407</v>
      </c>
      <c r="F4" s="5">
        <v>0.0011574074074074056</v>
      </c>
      <c r="G4" s="6">
        <v>0.08650462962962963</v>
      </c>
      <c r="H4" s="1"/>
      <c r="I4" s="1"/>
      <c r="K4" s="1"/>
      <c r="L4" s="1"/>
    </row>
    <row r="5" spans="1:12" ht="12.75">
      <c r="A5" s="7">
        <v>4</v>
      </c>
      <c r="B5" s="3" t="s">
        <v>6</v>
      </c>
      <c r="C5" s="5">
        <v>0.027430555555555555</v>
      </c>
      <c r="D5" s="5">
        <v>0.0328125</v>
      </c>
      <c r="E5" s="5">
        <v>0.024918981481481486</v>
      </c>
      <c r="F5" s="5">
        <v>0.0013888888888888944</v>
      </c>
      <c r="G5" s="6">
        <v>0.08655092592592593</v>
      </c>
      <c r="H5" s="1"/>
      <c r="I5" s="1"/>
      <c r="J5" s="1"/>
      <c r="K5" s="1"/>
      <c r="L5" s="1"/>
    </row>
    <row r="6" spans="1:12" ht="12.75">
      <c r="A6" s="7">
        <v>5</v>
      </c>
      <c r="B6" s="3" t="s">
        <v>3</v>
      </c>
      <c r="C6" s="5">
        <v>0.03275462962962963</v>
      </c>
      <c r="D6" s="5">
        <v>0.02835648148148149</v>
      </c>
      <c r="E6" s="5">
        <v>0.024131944444444456</v>
      </c>
      <c r="F6" s="5">
        <v>0.0015624999999999944</v>
      </c>
      <c r="G6" s="6">
        <v>0.08680555555555557</v>
      </c>
      <c r="H6" s="1" t="s">
        <v>30</v>
      </c>
      <c r="I6" s="1"/>
      <c r="J6" s="1"/>
      <c r="K6" s="1"/>
      <c r="L6" s="1"/>
    </row>
    <row r="7" spans="1:12" ht="12.75">
      <c r="A7" s="7">
        <v>6</v>
      </c>
      <c r="B7" s="3" t="s">
        <v>10</v>
      </c>
      <c r="C7" s="5">
        <v>0.03275462962962963</v>
      </c>
      <c r="D7" s="5">
        <v>0.028645833333333336</v>
      </c>
      <c r="E7" s="5">
        <v>0.025347222222222215</v>
      </c>
      <c r="F7" s="5">
        <v>0.002372685185185186</v>
      </c>
      <c r="G7" s="6">
        <v>0.08912037037037036</v>
      </c>
      <c r="H7" s="1" t="s">
        <v>30</v>
      </c>
      <c r="I7" s="1"/>
      <c r="J7" s="1"/>
      <c r="K7" s="1"/>
      <c r="L7" s="1"/>
    </row>
    <row r="8" spans="1:12" ht="12.75">
      <c r="A8" s="7">
        <v>7</v>
      </c>
      <c r="B8" s="3" t="s">
        <v>11</v>
      </c>
      <c r="C8" s="5">
        <v>0.03883101851851851</v>
      </c>
      <c r="D8" s="5">
        <v>0.02881944444444445</v>
      </c>
      <c r="E8" s="5">
        <v>0.02395833333333333</v>
      </c>
      <c r="F8" s="5">
        <v>0.00150462962962963</v>
      </c>
      <c r="G8" s="6">
        <v>0.09311342592592592</v>
      </c>
      <c r="H8" s="1"/>
      <c r="I8" s="1"/>
      <c r="K8" s="1"/>
      <c r="L8" s="1"/>
    </row>
    <row r="9" spans="1:12" ht="12.75">
      <c r="A9" s="7">
        <v>8</v>
      </c>
      <c r="B9" s="3" t="s">
        <v>8</v>
      </c>
      <c r="C9" s="5">
        <v>0.03541666666666666</v>
      </c>
      <c r="D9" s="5">
        <v>0.034375</v>
      </c>
      <c r="E9" s="5">
        <v>0.024305555555555556</v>
      </c>
      <c r="F9" s="5">
        <v>0.0011574074074074056</v>
      </c>
      <c r="G9" s="6">
        <v>0.09525462962962962</v>
      </c>
      <c r="H9" s="1" t="s">
        <v>30</v>
      </c>
      <c r="I9" s="1"/>
      <c r="K9" s="1"/>
      <c r="L9" s="1"/>
    </row>
    <row r="10" spans="1:12" ht="12.75">
      <c r="A10" s="7">
        <v>9</v>
      </c>
      <c r="B10" s="3" t="s">
        <v>9</v>
      </c>
      <c r="C10" s="5">
        <v>0.03541666666666666</v>
      </c>
      <c r="D10" s="5">
        <v>0.034375</v>
      </c>
      <c r="E10" s="5">
        <v>0.024305555555555556</v>
      </c>
      <c r="F10" s="5">
        <v>0.0011574074074074056</v>
      </c>
      <c r="G10" s="6">
        <v>0.09525462962962962</v>
      </c>
      <c r="H10" s="1" t="s">
        <v>30</v>
      </c>
      <c r="I10" s="1"/>
      <c r="K10" s="1"/>
      <c r="L10" s="1"/>
    </row>
    <row r="11" spans="1:12" ht="12.75">
      <c r="A11" s="7">
        <v>10</v>
      </c>
      <c r="B11" s="3" t="s">
        <v>12</v>
      </c>
      <c r="C11" s="5">
        <v>0.0377314814814815</v>
      </c>
      <c r="D11" s="5">
        <v>0.032546296296296295</v>
      </c>
      <c r="E11" s="5">
        <v>0.025694444444444447</v>
      </c>
      <c r="F11" s="5">
        <v>0.0006712962962962948</v>
      </c>
      <c r="G11" s="6">
        <v>0.09664351851851853</v>
      </c>
      <c r="H11" s="1"/>
      <c r="I11" s="1"/>
      <c r="K11" s="1"/>
      <c r="L11" s="1"/>
    </row>
    <row r="12" spans="1:12" ht="12.75">
      <c r="A12" s="7">
        <v>11</v>
      </c>
      <c r="B12" s="3" t="s">
        <v>4</v>
      </c>
      <c r="C12" s="5">
        <v>0.036111111111111115</v>
      </c>
      <c r="D12" s="5">
        <v>0.0332175925925926</v>
      </c>
      <c r="E12" s="5">
        <v>0.037384259259259256</v>
      </c>
      <c r="F12" s="5">
        <v>0.002430555555555547</v>
      </c>
      <c r="G12" s="6">
        <v>0.10914351851851851</v>
      </c>
      <c r="H12" s="1"/>
      <c r="I12" s="1"/>
      <c r="J12" s="1"/>
      <c r="K12" s="1"/>
      <c r="L12" s="1"/>
    </row>
    <row r="13" spans="1:12" ht="12.75">
      <c r="A13" s="7">
        <v>12</v>
      </c>
      <c r="B13" s="3" t="s">
        <v>1</v>
      </c>
      <c r="C13" s="5">
        <v>0.03217592592592591</v>
      </c>
      <c r="D13" s="5">
        <v>0.051851851851851864</v>
      </c>
      <c r="E13" s="5">
        <v>0.03275462962962963</v>
      </c>
      <c r="F13" s="5">
        <v>0.0021990740740740755</v>
      </c>
      <c r="G13" s="6">
        <v>0.11898148148148148</v>
      </c>
      <c r="H13" s="1"/>
      <c r="I13" s="1"/>
      <c r="K13" s="1"/>
      <c r="L13" s="1"/>
    </row>
    <row r="14" spans="1:12" ht="12.75">
      <c r="A14" s="7">
        <v>13</v>
      </c>
      <c r="B14" s="3" t="s">
        <v>13</v>
      </c>
      <c r="C14" s="5"/>
      <c r="D14" s="5">
        <v>0.026851851851851842</v>
      </c>
      <c r="E14" s="5">
        <v>0.0203125</v>
      </c>
      <c r="F14" s="5">
        <v>0.0009837962962962986</v>
      </c>
      <c r="G14" s="8" t="s">
        <v>25</v>
      </c>
      <c r="H14" s="1" t="s">
        <v>31</v>
      </c>
      <c r="I14" s="1"/>
      <c r="K14" s="2"/>
      <c r="L14" s="2"/>
    </row>
    <row r="15" spans="1:12" ht="12.75">
      <c r="A15" s="7">
        <v>14</v>
      </c>
      <c r="B15" s="3" t="s">
        <v>2</v>
      </c>
      <c r="C15" s="5"/>
      <c r="D15" s="5">
        <v>0.043055555555555555</v>
      </c>
      <c r="E15" s="5">
        <v>0.02395833333333333</v>
      </c>
      <c r="F15" s="5">
        <v>0.0030092592592592636</v>
      </c>
      <c r="G15" s="8" t="s">
        <v>25</v>
      </c>
      <c r="H15" s="1" t="s">
        <v>31</v>
      </c>
      <c r="I15" s="1"/>
      <c r="K15" s="2"/>
      <c r="L1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**noone**</dc:creator>
  <cp:keywords/>
  <dc:description/>
  <cp:lastModifiedBy>**noone**</cp:lastModifiedBy>
  <dcterms:created xsi:type="dcterms:W3CDTF">2008-11-01T17:41:13Z</dcterms:created>
  <dcterms:modified xsi:type="dcterms:W3CDTF">2008-11-01T19:25:31Z</dcterms:modified>
  <cp:category/>
  <cp:version/>
  <cp:contentType/>
  <cp:contentStatus/>
</cp:coreProperties>
</file>